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Office of Procurement and Grants\Team - Services\RFPs\New Hire Reporting\"/>
    </mc:Choice>
  </mc:AlternateContent>
  <bookViews>
    <workbookView xWindow="0" yWindow="0" windowWidth="16305" windowHeight="6900"/>
  </bookViews>
  <sheets>
    <sheet name="New Hire Records and Typ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C19" i="1"/>
  <c r="B19" i="1"/>
  <c r="E14" i="1"/>
  <c r="D14" i="1"/>
  <c r="C14" i="1"/>
  <c r="B14" i="1"/>
</calcChain>
</file>

<file path=xl/sharedStrings.xml><?xml version="1.0" encoding="utf-8"?>
<sst xmlns="http://schemas.openxmlformats.org/spreadsheetml/2006/main" count="19" uniqueCount="16">
  <si>
    <t>EFT</t>
  </si>
  <si>
    <t>FTP</t>
  </si>
  <si>
    <t>NET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</si>
  <si>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</si>
  <si>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</si>
  <si>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</si>
  <si>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</si>
  <si>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</si>
  <si>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</si>
  <si>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</si>
  <si>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</si>
  <si>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</si>
  <si>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</si>
  <si>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</si>
  <si>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</si>
  <si>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Non-Electronic (Form, List, W-4)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</si>
</sst>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-yy;@"/>
    <numFmt numFmtId="165" formatCode="#,##0;[Red]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5" fontId="0" fillId="0" borderId="0" xfId="0" applyNumberFormat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A16" sqref="A16"/>
    </sheetView>
  </sheetViews>
  <sheetFormatPr defaultRowHeight="15" x14ac:dyDescent="0.25"/>
  <cols>
    <col min="1" max="1" width="11" customWidth="1"/>
    <col min="5" max="5" width="15.42578125" customWidth="1"/>
  </cols>
  <sheetData>
    <row r="1" spans="1:5" ht="45" x14ac:dyDescent="0.25">
      <c r="B1" s="1" t="s">
        <v>0</v>
      </c>
      <c r="C1" s="1" t="s">
        <v>1</v>
      </c>
      <c r="D1" s="1" t="s">
        <v>2</v>
      </c>
      <c r="E1" s="3" t="s">
        <v>15</v>
      </c>
    </row>
    <row r="2" spans="1:5" x14ac:dyDescent="0.25">
      <c r="A2" s="4">
        <v>44197</v>
      </c>
      <c r="B2" s="2">
        <v>14290</v>
      </c>
      <c r="C2" s="2">
        <v>10325</v>
      </c>
      <c r="D2" s="2">
        <v>7607</v>
      </c>
      <c r="E2" s="2">
        <v>1886</v>
      </c>
    </row>
    <row r="3" spans="1:5" x14ac:dyDescent="0.25">
      <c r="A3" t="s">
        <v>3</v>
      </c>
      <c r="B3" s="2">
        <v>14220</v>
      </c>
      <c r="C3" s="2">
        <v>16290</v>
      </c>
      <c r="D3" s="2">
        <v>8064</v>
      </c>
      <c r="E3" s="2">
        <v>1712</v>
      </c>
    </row>
    <row r="4" spans="1:5" x14ac:dyDescent="0.25">
      <c r="A4" t="s">
        <v>4</v>
      </c>
      <c r="B4" s="2">
        <v>17458</v>
      </c>
      <c r="C4" s="2">
        <v>14990</v>
      </c>
      <c r="D4" s="2">
        <v>9735</v>
      </c>
      <c r="E4" s="2">
        <v>2436</v>
      </c>
    </row>
    <row r="5" spans="1:5" x14ac:dyDescent="0.25">
      <c r="A5" t="s">
        <v>5</v>
      </c>
      <c r="B5" s="2">
        <v>15367</v>
      </c>
      <c r="C5" s="2">
        <v>15064</v>
      </c>
      <c r="D5" s="2">
        <v>10283</v>
      </c>
      <c r="E5" s="2">
        <v>2423</v>
      </c>
    </row>
    <row r="6" spans="1:5" x14ac:dyDescent="0.25">
      <c r="A6" t="s">
        <v>6</v>
      </c>
      <c r="B6" s="2">
        <v>19875</v>
      </c>
      <c r="C6" s="2">
        <v>16507</v>
      </c>
      <c r="D6" s="2">
        <v>12524</v>
      </c>
      <c r="E6" s="2">
        <v>2110</v>
      </c>
    </row>
    <row r="7" spans="1:5" x14ac:dyDescent="0.25">
      <c r="A7" t="s">
        <v>7</v>
      </c>
      <c r="B7" s="2">
        <v>31478</v>
      </c>
      <c r="C7" s="2">
        <v>20472</v>
      </c>
      <c r="D7" s="2">
        <v>13425</v>
      </c>
      <c r="E7" s="2">
        <v>2861</v>
      </c>
    </row>
    <row r="8" spans="1:5" x14ac:dyDescent="0.25">
      <c r="A8" t="s">
        <v>8</v>
      </c>
      <c r="B8" s="2">
        <v>17467</v>
      </c>
      <c r="C8" s="2">
        <v>16925</v>
      </c>
      <c r="D8" s="2">
        <v>11438</v>
      </c>
      <c r="E8" s="2">
        <v>1927</v>
      </c>
    </row>
    <row r="9" spans="1:5" x14ac:dyDescent="0.25">
      <c r="A9" t="s">
        <v>9</v>
      </c>
      <c r="B9" s="2">
        <v>27095</v>
      </c>
      <c r="C9" s="2">
        <v>18268</v>
      </c>
      <c r="D9" s="2">
        <v>12390</v>
      </c>
      <c r="E9" s="2">
        <v>2309</v>
      </c>
    </row>
    <row r="10" spans="1:5" x14ac:dyDescent="0.25">
      <c r="A10" t="s">
        <v>10</v>
      </c>
      <c r="B10" s="2">
        <v>24996</v>
      </c>
      <c r="C10" s="2">
        <v>18419</v>
      </c>
      <c r="D10" s="2">
        <v>11140</v>
      </c>
      <c r="E10" s="2">
        <v>3560</v>
      </c>
    </row>
    <row r="11" spans="1:5" x14ac:dyDescent="0.25">
      <c r="A11" t="s">
        <v>11</v>
      </c>
      <c r="B11" s="2">
        <v>16603</v>
      </c>
      <c r="C11" s="2">
        <v>15590</v>
      </c>
      <c r="D11" s="2">
        <v>9533</v>
      </c>
      <c r="E11" s="2">
        <v>2549</v>
      </c>
    </row>
    <row r="12" spans="1:5" x14ac:dyDescent="0.25">
      <c r="A12" t="s">
        <v>12</v>
      </c>
      <c r="B12" s="2">
        <v>19883</v>
      </c>
      <c r="C12" s="2">
        <v>17457</v>
      </c>
      <c r="D12" s="2">
        <v>8255</v>
      </c>
      <c r="E12" s="2">
        <v>2244</v>
      </c>
    </row>
    <row r="13" spans="1:5" x14ac:dyDescent="0.25">
      <c r="A13" t="s">
        <v>13</v>
      </c>
      <c r="B13" s="2">
        <v>19914</v>
      </c>
      <c r="C13" s="2">
        <v>13622</v>
      </c>
      <c r="D13" s="2">
        <v>7293</v>
      </c>
      <c r="E13" s="2">
        <v>2319</v>
      </c>
    </row>
    <row r="14" spans="1:5" x14ac:dyDescent="0.25">
      <c r="A14" s="1" t="s">
        <v>14</v>
      </c>
      <c r="B14" s="2">
        <f>SUM(B2:B13)</f>
        <v>238646</v>
      </c>
      <c r="C14" s="2">
        <f>SUM(C2:C13)</f>
        <v>193929</v>
      </c>
      <c r="D14" s="2">
        <f>SUM(D2:D13)</f>
        <v>121687</v>
      </c>
      <c r="E14" s="2">
        <f>SUM(E2:E13)</f>
        <v>28336</v>
      </c>
    </row>
    <row r="15" spans="1:5" x14ac:dyDescent="0.25">
      <c r="B15" s="2"/>
      <c r="C15" s="2"/>
      <c r="D15" s="2"/>
      <c r="E15" s="2"/>
    </row>
    <row r="16" spans="1:5" x14ac:dyDescent="0.25">
      <c r="A16" s="4">
        <v>44583</v>
      </c>
      <c r="B16" s="2">
        <v>15153</v>
      </c>
      <c r="C16" s="2">
        <v>15931</v>
      </c>
      <c r="D16" s="2">
        <v>8312</v>
      </c>
      <c r="E16" s="2">
        <v>3233</v>
      </c>
    </row>
    <row r="17" spans="1:5" x14ac:dyDescent="0.25">
      <c r="A17" t="s">
        <v>3</v>
      </c>
      <c r="B17" s="2">
        <v>15261</v>
      </c>
      <c r="C17" s="2">
        <v>36515</v>
      </c>
      <c r="D17" s="2">
        <v>8250</v>
      </c>
      <c r="E17" s="2">
        <v>2885</v>
      </c>
    </row>
    <row r="18" spans="1:5" x14ac:dyDescent="0.25">
      <c r="A18" t="s">
        <v>4</v>
      </c>
      <c r="B18" s="2">
        <v>17288</v>
      </c>
      <c r="C18" s="2">
        <v>19808</v>
      </c>
      <c r="D18" s="2">
        <v>10080</v>
      </c>
      <c r="E18" s="2">
        <v>3280</v>
      </c>
    </row>
    <row r="19" spans="1:5" x14ac:dyDescent="0.25">
      <c r="A19" s="1" t="s">
        <v>14</v>
      </c>
      <c r="B19" s="2">
        <f>SUM(B16:B18)</f>
        <v>47702</v>
      </c>
      <c r="C19" s="2">
        <f>SUM(C16:C18)</f>
        <v>72254</v>
      </c>
      <c r="D19" s="2">
        <f>SUM(D16:D18)</f>
        <v>26642</v>
      </c>
      <c r="E19" s="2">
        <f>SUM(E16:E18)</f>
        <v>9398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Hire Records and Type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Swenson</dc:creator>
  <cp:lastModifiedBy>Dana Crawford-Smith</cp:lastModifiedBy>
  <dcterms:created xsi:type="dcterms:W3CDTF">2022-04-19T19:24:27Z</dcterms:created>
  <dcterms:modified xsi:type="dcterms:W3CDTF">2022-04-28T14:38:31Z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-1948822634</vt:i4>
  </property>
  <property fmtid="{D5CDD505-2E9C-101B-9397-08002B2CF9AE}" pid="3" name="_NewReviewCycle">
    <vt:lpwstr/>
  </property>
  <property fmtid="{D5CDD505-2E9C-101B-9397-08002B2CF9AE}" pid="4" name="_EmailSubject">
    <vt:lpwstr>RFP 111760 O3 - New Hire Reporting Questions/Answers</vt:lpwstr>
  </property>
  <property fmtid="{D5CDD505-2E9C-101B-9397-08002B2CF9AE}" pid="5" name="_AuthorEmail">
    <vt:lpwstr>Dana.Crawford-Smith@nebraska.gov</vt:lpwstr>
  </property>
  <property fmtid="{D5CDD505-2E9C-101B-9397-08002B2CF9AE}" pid="6" name="_AuthorEmailDisplayName">
    <vt:lpwstr>Crawford-Smith, Dana</vt:lpwstr>
  </property>
  <property fmtid="{D5CDD505-2E9C-101B-9397-08002B2CF9AE}" pid="8" name="_PreviousAdHocReviewCycleID">
    <vt:i4>-1268589770</vt:i4>
  </property>
</Properties>
</file>